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  <c r="F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<sst xmlns="http://schemas.openxmlformats.org/spreadsheetml/2006/main" count="40" uniqueCount="39">
  <si>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</si>
  <si>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</si>
  <si>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</si>
  <si>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</si>
  <si>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</si>
  <si>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</si>
  <si>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</si>
  <si>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</si>
  <si>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</si>
  <si>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</si>
  <si>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</si>
  <si>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</si>
  <si>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</si>
  <si>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</si>
  <si>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</si>
  <si>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</si>
  <si>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</si>
  <si>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</si>
  <si>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</si>
  <si>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</si>
  <si>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</si>
  <si>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</si>
  <si>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</si>
  <si>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</si>
  <si>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</si>
  <si>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</si>
  <si>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</si>
  <si>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</si>
  <si>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</si>
  <si>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</si>
  <si>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</si>
  <si>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</si>
  <si>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</si>
  <si>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</si>
  <si>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суфле творожное запеченное со сгущенным молоком</t>
  </si>
  <si>
    <t>яблоко</t>
  </si>
  <si>
    <t>масло сливочное</t>
  </si>
  <si>
    <t>кофейный напиток</t>
  </si>
  <si>
    <t>пряник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</si>
</sst>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4" t="s">
        <v>27</v>
      </c>
      <c r="I1" t="s">
        <v>1</v>
      </c>
      <c r="J1" s="23">
        <v>44537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41">
        <v>175</v>
      </c>
      <c r="F4" s="25">
        <v>32.229999999999997</v>
      </c>
      <c r="G4" s="41">
        <v>292.86</v>
      </c>
      <c r="H4" s="41">
        <v>21.9</v>
      </c>
      <c r="I4" s="41">
        <v>14.3</v>
      </c>
      <c r="J4" s="42">
        <v>19.14</v>
      </c>
    </row>
    <row r="5" spans="1:10">
      <c r="A5" s="7"/>
      <c r="B5" s="1" t="s">
        <v>29</v>
      </c>
      <c r="C5" s="2"/>
      <c r="D5" s="34"/>
      <c r="E5" s="17"/>
      <c r="F5" s="26"/>
      <c r="G5" s="43"/>
      <c r="H5" s="43"/>
      <c r="I5" s="43"/>
      <c r="J5" s="44"/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 t="s">
        <v>36</v>
      </c>
      <c r="E7" s="17">
        <v>10</v>
      </c>
      <c r="F7" s="26">
        <v>3.18</v>
      </c>
      <c r="G7" s="26">
        <v>74.2</v>
      </c>
      <c r="H7" s="26">
        <v>0</v>
      </c>
      <c r="I7" s="43">
        <v>8.1999999999999993</v>
      </c>
      <c r="J7" s="44">
        <v>0.1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 ht="15" thickBot="1">
      <c r="A9" s="7"/>
      <c r="B9" s="1" t="s">
        <v>12</v>
      </c>
      <c r="C9" s="2"/>
      <c r="D9" s="34" t="s">
        <v>37</v>
      </c>
      <c r="E9" s="17">
        <v>180</v>
      </c>
      <c r="F9" s="26">
        <v>8.07</v>
      </c>
      <c r="G9" s="43">
        <v>126.74</v>
      </c>
      <c r="H9" s="43">
        <v>3.17</v>
      </c>
      <c r="I9" s="43">
        <v>5.58</v>
      </c>
      <c r="J9" s="44">
        <v>15.96</v>
      </c>
    </row>
    <row r="10" spans="1:10" ht="15" thickBot="1">
      <c r="A10" s="8"/>
      <c r="B10" s="1" t="s">
        <v>20</v>
      </c>
      <c r="C10" s="6"/>
      <c r="D10" s="33" t="s">
        <v>35</v>
      </c>
      <c r="E10" s="15">
        <v>161</v>
      </c>
      <c r="F10" s="25">
        <v>12.11</v>
      </c>
      <c r="G10" s="41">
        <v>68.819999999999993</v>
      </c>
      <c r="H10" s="41">
        <v>0.62</v>
      </c>
      <c r="I10" s="41">
        <v>0.62</v>
      </c>
      <c r="J10" s="42">
        <v>15.19</v>
      </c>
    </row>
    <row r="11" spans="1:10">
      <c r="A11" s="4" t="s">
        <v>13</v>
      </c>
      <c r="B11" s="1"/>
      <c r="C11" s="2"/>
      <c r="D11" s="54" t="s">
        <v>38</v>
      </c>
      <c r="E11" s="47">
        <v>30</v>
      </c>
      <c r="F11" s="48">
        <v>2.58</v>
      </c>
      <c r="G11" s="49">
        <v>111.47</v>
      </c>
      <c r="H11" s="49">
        <v>1.83</v>
      </c>
      <c r="I11" s="49">
        <v>1.83</v>
      </c>
      <c r="J11" s="50">
        <v>21.92</v>
      </c>
    </row>
    <row r="12" spans="1:10">
      <c r="A12" s="7"/>
      <c r="B12" s="2"/>
      <c r="C12" s="2"/>
      <c r="D12" s="38" t="s">
        <v>33</v>
      </c>
      <c r="E12" s="39">
        <f t="shared" ref="E12:J12" si="0">SUM(E11+E10+E9+E8+E7+E6+E5+E4)</f>
        <v>606</v>
      </c>
      <c r="F12" s="40">
        <f t="shared" si="0"/>
        <v>60.86999999999999</v>
      </c>
      <c r="G12" s="45">
        <f t="shared" si="0"/>
        <v>845.31</v>
      </c>
      <c r="H12" s="45">
        <f t="shared" si="0"/>
        <v>30.58</v>
      </c>
      <c r="I12" s="45">
        <f t="shared" si="0"/>
        <v>40.07</v>
      </c>
      <c r="J12" s="46">
        <f t="shared" si="0"/>
        <v>90.59</v>
      </c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2021-12-23T14:12:00Z</dcterms:modified>
</cp:coreProperties>
</file>