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<sst xmlns="http://schemas.openxmlformats.org/spreadsheetml/2006/main" count="40" uniqueCount="39">
  <si>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</si>
  <si>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</si>
  <si>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</si>
  <si>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</si>
  <si>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</si>
  <si>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</si>
  <si>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</si>
  <si>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</si>
  <si>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</si>
  <si>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</si>
  <si>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</si>
  <si>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</si>
  <si>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</si>
  <si>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</si>
  <si>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</si>
  <si>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</si>
  <si>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</si>
  <si>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</si>
  <si>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</si>
  <si>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</si>
  <si>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</si>
  <si>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</si>
  <si>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</si>
  <si>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</si>
  <si>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</si>
  <si>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</si>
  <si>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</si>
  <si>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</si>
  <si>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 СОШ с. Красносельского"</t>
  </si>
  <si>
    <t>гор. Блюдо</t>
  </si>
  <si>
    <t>масло</t>
  </si>
  <si>
    <t>сыр</t>
  </si>
  <si>
    <t xml:space="preserve">хлеб </t>
  </si>
  <si>
    <t>Итого</t>
  </si>
  <si>
    <t>масло сливочное</t>
  </si>
  <si>
    <t>чай с сахаром</t>
  </si>
  <si>
    <t>яблоко</t>
  </si>
  <si>
    <t>гуляш из говядины</t>
  </si>
  <si>
    <t>каша пшенная 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</si>
</sst>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28</v>
      </c>
      <c r="C1" s="48"/>
      <c r="D1" s="49"/>
      <c r="E1" t="s">
        <v>22</v>
      </c>
      <c r="F1" s="24" t="s">
        <v>27</v>
      </c>
      <c r="I1" t="s">
        <v>1</v>
      </c>
      <c r="J1" s="23">
        <v>44524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37</v>
      </c>
      <c r="E4" s="41">
        <v>70</v>
      </c>
      <c r="F4" s="25">
        <v>31.2</v>
      </c>
      <c r="G4" s="41">
        <v>187.67</v>
      </c>
      <c r="H4" s="41">
        <v>8.99</v>
      </c>
      <c r="I4" s="41">
        <v>15.83</v>
      </c>
      <c r="J4" s="42">
        <v>2.31</v>
      </c>
    </row>
    <row r="5" spans="1:10">
      <c r="A5" s="7"/>
      <c r="B5" s="1" t="s">
        <v>29</v>
      </c>
      <c r="C5" s="2"/>
      <c r="D5" s="34" t="s">
        <v>38</v>
      </c>
      <c r="E5" s="17">
        <v>150</v>
      </c>
      <c r="F5" s="26">
        <v>4.76</v>
      </c>
      <c r="G5" s="43">
        <v>229.53</v>
      </c>
      <c r="H5" s="43">
        <v>6.6</v>
      </c>
      <c r="I5" s="43">
        <v>5.73</v>
      </c>
      <c r="J5" s="44">
        <v>37.89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2.7</v>
      </c>
      <c r="G6" s="43">
        <v>171.22</v>
      </c>
      <c r="H6" s="43">
        <v>3.06</v>
      </c>
      <c r="I6" s="43">
        <v>9.5399999999999991</v>
      </c>
      <c r="J6" s="44">
        <v>18.28</v>
      </c>
    </row>
    <row r="7" spans="1:10">
      <c r="A7" s="7"/>
      <c r="B7" s="1" t="s">
        <v>30</v>
      </c>
      <c r="C7" s="2"/>
      <c r="D7" s="34" t="s">
        <v>34</v>
      </c>
      <c r="E7" s="17">
        <v>10</v>
      </c>
      <c r="F7" s="26">
        <v>3.18</v>
      </c>
      <c r="G7" s="26">
        <v>74.2</v>
      </c>
      <c r="H7" s="26">
        <v>0</v>
      </c>
      <c r="I7" s="43">
        <v>8.1999999999999993</v>
      </c>
      <c r="J7" s="44">
        <v>0.1</v>
      </c>
    </row>
    <row r="8" spans="1:10">
      <c r="A8" s="7"/>
      <c r="B8" s="1" t="s">
        <v>31</v>
      </c>
      <c r="C8" s="2"/>
      <c r="D8" s="34"/>
      <c r="E8" s="17"/>
      <c r="F8" s="26"/>
      <c r="G8" s="17"/>
      <c r="H8" s="17"/>
      <c r="I8" s="17"/>
      <c r="J8" s="18"/>
    </row>
    <row r="9" spans="1:10" ht="15" thickBot="1">
      <c r="A9" s="7"/>
      <c r="B9" s="1" t="s">
        <v>12</v>
      </c>
      <c r="C9" s="2"/>
      <c r="D9" s="34" t="s">
        <v>35</v>
      </c>
      <c r="E9" s="17">
        <v>200</v>
      </c>
      <c r="F9" s="26">
        <v>1.38</v>
      </c>
      <c r="G9" s="43">
        <v>56.8</v>
      </c>
      <c r="H9" s="43">
        <v>0.2</v>
      </c>
      <c r="I9" s="43">
        <v>0</v>
      </c>
      <c r="J9" s="44">
        <v>14</v>
      </c>
    </row>
    <row r="10" spans="1:10" ht="15" thickBot="1">
      <c r="A10" s="8"/>
      <c r="B10" s="1" t="s">
        <v>20</v>
      </c>
      <c r="C10" s="6"/>
      <c r="D10" s="33" t="s">
        <v>36</v>
      </c>
      <c r="E10" s="15">
        <v>135</v>
      </c>
      <c r="F10" s="25">
        <v>17.649999999999999</v>
      </c>
      <c r="G10" s="41">
        <v>55.25</v>
      </c>
      <c r="H10" s="41">
        <v>1.95</v>
      </c>
      <c r="I10" s="41">
        <v>0.65</v>
      </c>
      <c r="J10" s="42">
        <v>10.4</v>
      </c>
    </row>
    <row r="11" spans="1:10">
      <c r="A11" s="4" t="s">
        <v>13</v>
      </c>
      <c r="B11" s="1"/>
      <c r="C11" s="2"/>
      <c r="D11" s="38" t="s">
        <v>33</v>
      </c>
      <c r="E11" s="39">
        <f t="shared" ref="E11:J11" si="0">SUM(E10+E9+E8+E7+E6+E5+E4)</f>
        <v>615</v>
      </c>
      <c r="F11" s="40">
        <f t="shared" si="0"/>
        <v>60.86999999999999</v>
      </c>
      <c r="G11" s="45">
        <f t="shared" si="0"/>
        <v>774.67</v>
      </c>
      <c r="H11" s="45">
        <f t="shared" si="0"/>
        <v>20.799999999999997</v>
      </c>
      <c r="I11" s="45">
        <f t="shared" si="0"/>
        <v>39.950000000000003</v>
      </c>
      <c r="J11" s="46">
        <f t="shared" si="0"/>
        <v>82.98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" thickBot="1">
      <c r="A22" s="8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2021-12-22T15:16:21Z</dcterms:modified>
</cp:coreProperties>
</file>